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<sst xmlns="http://schemas.openxmlformats.org/spreadsheetml/2006/main" count="53" uniqueCount="53">
  <si>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</si>
  <si>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</si>
  <si>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</si>
  <si>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</si>
  <si>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</si>
  <si>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</si>
  <si>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</si>
  <si>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</si>
  <si>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</si>
  <si>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</si>
  <si>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</si>
  <si>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</si>
  <si>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</si>
  <si>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</si>
  <si>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</si>
  <si>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</si>
  <si>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</si>
  <si>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</si>
  <si>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</si>
  <si>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</si>
  <si>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</si>
  <si>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</si>
  <si>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</si>
  <si>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</si>
  <si>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</si>
  <si>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</si>
  <si>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</si>
  <si>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</si>
  <si>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</si>
  <si>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</si>
  <si>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</si>
  <si>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</si>
  <si>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</si>
  <si>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</si>
  <si>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</si>
  <si>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</si>
  <si>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</si>
  <si>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</si>
  <si>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</si>
  <si>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</si>
  <si>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</si>
  <si>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</si>
  <si>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</si>
  <si>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</si>
  <si>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</si>
  <si>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</si>
  <si>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</si>
  <si>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</si>
  <si>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</si>
  <si>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</si>
  <si>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Campeche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</si>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</sst>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70" fontId="40" fillId="0" borderId="15" xfId="0" applyNumberFormat="1" applyFont="1" applyBorder="1" applyAlignment="1">
      <alignment horizontal="right" vertical="center" wrapText="1"/>
    </xf>
    <xf numFmtId="170" fontId="39" fillId="0" borderId="15" xfId="0" applyNumberFormat="1" applyFont="1" applyBorder="1" applyAlignment="1">
      <alignment horizontal="right" vertical="center" wrapText="1"/>
    </xf>
    <xf numFmtId="170" fontId="39" fillId="33" borderId="15" xfId="0" applyNumberFormat="1" applyFont="1" applyFill="1" applyBorder="1" applyAlignment="1">
      <alignment horizontal="right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44" fontId="40" fillId="0" borderId="15" xfId="48" applyFont="1" applyBorder="1" applyAlignment="1">
      <alignment horizontal="right" vertical="center" wrapText="1"/>
    </xf>
    <xf numFmtId="44" fontId="40" fillId="33" borderId="15" xfId="48" applyFont="1" applyFill="1" applyBorder="1" applyAlignment="1">
      <alignment horizontal="right" vertical="center" wrapText="1"/>
    </xf>
    <xf numFmtId="44" fontId="39" fillId="0" borderId="15" xfId="48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8515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4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G9+G13</f>
        <v>0</v>
      </c>
      <c r="H8" s="18">
        <f>H9+H13</f>
        <v>0</v>
      </c>
      <c r="I8" s="18">
        <f>I9+I13</f>
        <v>0</v>
      </c>
    </row>
    <row r="9" spans="2:9" ht="12.75" customHeight="1">
      <c r="B9" s="2" t="s">
        <v>4</v>
      </c>
      <c r="C9" s="18">
        <f>SUM(C10:C12)</f>
        <v>0</v>
      </c>
      <c r="D9" s="18">
        <f>SUM(D10:D12)</f>
        <v>0</v>
      </c>
      <c r="E9" s="18">
        <f>SUM(E10:E12)</f>
        <v>0</v>
      </c>
      <c r="F9" s="18">
        <f>SUM(F10:F12)</f>
        <v>0</v>
      </c>
      <c r="G9" s="18">
        <f>SUM(G10:G12)</f>
        <v>0</v>
      </c>
      <c r="H9" s="18">
        <f>SUM(H10:H12)</f>
        <v>0</v>
      </c>
      <c r="I9" s="18">
        <f>SUM(I10:I12)</f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>SUM(C14:C16)</f>
        <v>0</v>
      </c>
      <c r="D13" s="18">
        <f>SUM(D14:D16)</f>
        <v>0</v>
      </c>
      <c r="E13" s="18">
        <f>SUM(E14:E16)</f>
        <v>0</v>
      </c>
      <c r="F13" s="18">
        <f>SUM(F14:F16)</f>
        <v>0</v>
      </c>
      <c r="G13" s="18">
        <f>SUM(G14:G16)</f>
        <v>0</v>
      </c>
      <c r="H13" s="18">
        <f>SUM(H14:H16)</f>
        <v>0</v>
      </c>
      <c r="I13" s="18">
        <f>SUM(I14:I16)</f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23">
        <v>33426705.95</v>
      </c>
      <c r="D17" s="20">
        <v>0</v>
      </c>
      <c r="E17" s="20">
        <v>0</v>
      </c>
      <c r="F17" s="20">
        <v>0</v>
      </c>
      <c r="G17" s="24">
        <v>38173291.68</v>
      </c>
      <c r="H17" s="20">
        <v>0</v>
      </c>
      <c r="I17" s="20">
        <v>0</v>
      </c>
    </row>
    <row r="18" spans="2:9" ht="12.75">
      <c r="B18" s="4"/>
      <c r="C18" s="19"/>
      <c r="D18" s="19"/>
      <c r="E18" s="19"/>
      <c r="F18" s="19"/>
      <c r="G18" s="25"/>
      <c r="H18" s="19"/>
      <c r="I18" s="19"/>
    </row>
    <row r="19" spans="2:9" ht="12.75" customHeight="1">
      <c r="B19" s="5" t="s">
        <v>13</v>
      </c>
      <c r="C19" s="23">
        <f>C8+C17</f>
        <v>33426705.95</v>
      </c>
      <c r="D19" s="18">
        <f aca="true" t="shared" si="0" ref="D19:I19">D8+D17</f>
        <v>0</v>
      </c>
      <c r="E19" s="18">
        <f t="shared" si="0"/>
        <v>0</v>
      </c>
      <c r="F19" s="18">
        <f t="shared" si="0"/>
        <v>0</v>
      </c>
      <c r="G19" s="23">
        <f t="shared" si="0"/>
        <v>38173291.68</v>
      </c>
      <c r="H19" s="18">
        <f t="shared" si="0"/>
        <v>0</v>
      </c>
      <c r="I19" s="18">
        <f t="shared" si="0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>SUM(C22:C24)</f>
        <v>0</v>
      </c>
      <c r="D21" s="18">
        <f>SUM(D22:D24)</f>
        <v>0</v>
      </c>
      <c r="E21" s="18">
        <f>SUM(E22:E24)</f>
        <v>0</v>
      </c>
      <c r="F21" s="18">
        <f>SUM(F22:F24)</f>
        <v>0</v>
      </c>
      <c r="G21" s="18">
        <f>SUM(G22:G24)</f>
        <v>0</v>
      </c>
      <c r="H21" s="18">
        <f>SUM(H22:H24)</f>
        <v>0</v>
      </c>
      <c r="I21" s="18">
        <f>SUM(I22:I24)</f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1"/>
      <c r="D25" s="21"/>
      <c r="E25" s="21"/>
      <c r="F25" s="21"/>
      <c r="G25" s="21"/>
      <c r="H25" s="21"/>
      <c r="I25" s="21"/>
    </row>
    <row r="26" spans="2:9" ht="25.5">
      <c r="B26" s="5" t="s">
        <v>17</v>
      </c>
      <c r="C26" s="18">
        <f>SUM(C27:C29)</f>
        <v>0</v>
      </c>
      <c r="D26" s="18">
        <f>SUM(D27:D29)</f>
        <v>0</v>
      </c>
      <c r="E26" s="18">
        <f>SUM(E27:E29)</f>
        <v>0</v>
      </c>
      <c r="F26" s="18">
        <f>SUM(F27:F29)</f>
        <v>0</v>
      </c>
      <c r="G26" s="18">
        <f>SUM(G27:G29)</f>
        <v>0</v>
      </c>
      <c r="H26" s="18">
        <f>SUM(H27:H29)</f>
        <v>0</v>
      </c>
      <c r="I26" s="18">
        <f>SUM(I27:I29)</f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2"/>
      <c r="D30" s="22"/>
      <c r="E30" s="22"/>
      <c r="F30" s="22"/>
      <c r="G30" s="22"/>
      <c r="H30" s="22"/>
      <c r="I30" s="2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4" t="s">
        <v>47</v>
      </c>
      <c r="C34" s="34" t="s">
        <v>48</v>
      </c>
      <c r="D34" s="34" t="s">
        <v>49</v>
      </c>
      <c r="E34" s="12" t="s">
        <v>22</v>
      </c>
      <c r="F34" s="34" t="s">
        <v>24</v>
      </c>
      <c r="G34" s="12" t="s">
        <v>25</v>
      </c>
      <c r="H34" s="9"/>
      <c r="I34" s="9"/>
    </row>
    <row r="35" spans="2:9" ht="15.75" customHeight="1" thickBot="1">
      <c r="B35" s="35"/>
      <c r="C35" s="35"/>
      <c r="D35" s="35"/>
      <c r="E35" s="13" t="s">
        <v>23</v>
      </c>
      <c r="F35" s="35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2020-01-27T19:28:28Z</cp:lastPrinted>
  <dcterms:created xsi:type="dcterms:W3CDTF">2016-10-11T18:56:15Z</dcterms:created>
  <dcterms:modified xsi:type="dcterms:W3CDTF">2020-01-27T19:28:34Z</dcterms:modified>
  <cp:category/>
  <cp:version/>
  <cp:contentType/>
  <cp:contentStatus/>
</cp:coreProperties>
</file>